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G20"/>
  <c r="H20"/>
  <c r="I20"/>
  <c r="J20"/>
  <c r="E20"/>
  <c r="G11"/>
  <c r="H11"/>
  <c r="I11"/>
  <c r="J11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<sst xmlns="http://schemas.openxmlformats.org/spreadsheetml/2006/main" count="64" uniqueCount="49">
  <si>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</si>
  <si>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</si>
  <si>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</si>
  <si>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</si>
  <si>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</si>
  <si>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</si>
  <si>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</si>
  <si>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</si>
  <si>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</si>
  <si>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</si>
  <si>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</si>
  <si>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</si>
  <si>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</si>
  <si>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</si>
  <si>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</si>
  <si>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</si>
  <si>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</si>
  <si>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</si>
  <si>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</si>
  <si>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</si>
  <si>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итого</t>
  </si>
  <si>
    <t>завтрак</t>
  </si>
  <si>
    <t>обед</t>
  </si>
  <si>
    <t>овощи</t>
  </si>
  <si>
    <t>напиток</t>
  </si>
  <si>
    <t>100</t>
  </si>
  <si>
    <t>Макаронные изделия отварные с маслом</t>
  </si>
  <si>
    <t>150</t>
  </si>
  <si>
    <t>60</t>
  </si>
  <si>
    <t>200</t>
  </si>
  <si>
    <t>Хлеб ржаной</t>
  </si>
  <si>
    <t>Хлеб пшеничный</t>
  </si>
  <si>
    <t>205</t>
  </si>
  <si>
    <t>202,5</t>
  </si>
  <si>
    <t>879</t>
  </si>
  <si>
    <t>878</t>
  </si>
  <si>
    <t>Котлеты, биточки, шницели рубленые</t>
  </si>
  <si>
    <t>Картофельное пюре</t>
  </si>
  <si>
    <t>Сок Фруктовый</t>
  </si>
  <si>
    <t>282</t>
  </si>
  <si>
    <t>3/3</t>
  </si>
  <si>
    <t>399</t>
  </si>
  <si>
    <t>Суп харчо</t>
  </si>
  <si>
    <t>40</t>
  </si>
  <si>
    <t>80/1</t>
  </si>
  <si>
    <t>Хлеб ржаной, пшеничный</t>
  </si>
  <si>
    <t>огурец,помидор нарезной</t>
  </si>
  <si>
    <t>компот из сухофруктов</t>
  </si>
  <si>
    <t>МОБУ СОШ № 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</si>
</sst>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2" fontId="0" fillId="2" borderId="13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2" fontId="0" fillId="2" borderId="4" xfId="0" applyNumberForma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2" borderId="9" xfId="0" applyFill="1" applyBorder="1"/>
    <xf numFmtId="0" fontId="1" fillId="2" borderId="4" xfId="0" applyFont="1" applyFill="1" applyBorder="1" applyAlignment="1">
      <alignment wrapText="1"/>
    </xf>
    <xf numFmtId="0" fontId="0" fillId="2" borderId="15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4" max="4" width="39.28515625" customWidth="1"/>
    <col min="10" max="10" width="18" customWidth="1"/>
  </cols>
  <sheetData>
    <row r="1" spans="1:10">
      <c r="A1" t="s">
        <v>0</v>
      </c>
      <c r="B1" s="38" t="s">
        <v>48</v>
      </c>
      <c r="C1" s="39"/>
      <c r="D1" s="40"/>
      <c r="E1" t="s">
        <v>1</v>
      </c>
      <c r="F1" s="1"/>
      <c r="I1" t="s">
        <v>2</v>
      </c>
      <c r="J1" s="2">
        <v>44811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3"/>
      <c r="B4" s="4" t="s">
        <v>14</v>
      </c>
      <c r="C4" s="34" t="s">
        <v>39</v>
      </c>
      <c r="D4" s="32" t="s">
        <v>36</v>
      </c>
      <c r="E4" s="33" t="s">
        <v>25</v>
      </c>
      <c r="F4" s="29"/>
      <c r="G4" s="30">
        <v>152.22999999999999</v>
      </c>
      <c r="H4" s="31">
        <v>5.64</v>
      </c>
      <c r="I4" s="31">
        <v>7.53</v>
      </c>
      <c r="J4" s="31">
        <v>9.49</v>
      </c>
    </row>
    <row r="5" spans="1:10" ht="24.75" customHeight="1">
      <c r="A5" s="6" t="s">
        <v>13</v>
      </c>
      <c r="B5" s="35" t="s">
        <v>14</v>
      </c>
      <c r="C5" s="28" t="s">
        <v>40</v>
      </c>
      <c r="D5" s="36" t="s">
        <v>37</v>
      </c>
      <c r="E5" s="27" t="s">
        <v>27</v>
      </c>
      <c r="F5" s="7"/>
      <c r="G5" s="30">
        <v>178.74</v>
      </c>
      <c r="H5" s="31">
        <v>3.85</v>
      </c>
      <c r="I5" s="31">
        <v>7.45</v>
      </c>
      <c r="J5" s="31">
        <v>23.91</v>
      </c>
    </row>
    <row r="6" spans="1:10" ht="30.75" customHeight="1">
      <c r="A6" s="8"/>
      <c r="B6" s="30" t="s">
        <v>23</v>
      </c>
      <c r="C6" s="28" t="s">
        <v>33</v>
      </c>
      <c r="D6" s="36" t="s">
        <v>46</v>
      </c>
      <c r="E6" s="27" t="s">
        <v>28</v>
      </c>
      <c r="F6" s="10"/>
      <c r="G6" s="30">
        <v>9</v>
      </c>
      <c r="H6" s="31">
        <v>0.48</v>
      </c>
      <c r="I6" s="31">
        <v>0</v>
      </c>
      <c r="J6" s="31">
        <v>1.8</v>
      </c>
    </row>
    <row r="7" spans="1:10" ht="15.75" customHeight="1">
      <c r="A7" s="8"/>
      <c r="B7" s="30" t="s">
        <v>15</v>
      </c>
      <c r="C7" s="28">
        <v>878.87900000000002</v>
      </c>
      <c r="D7" s="36" t="s">
        <v>45</v>
      </c>
      <c r="E7" s="27">
        <v>50</v>
      </c>
      <c r="F7" s="10"/>
      <c r="G7" s="30">
        <v>110.08</v>
      </c>
      <c r="H7" s="31">
        <v>3.09</v>
      </c>
      <c r="I7" s="31">
        <v>0.44</v>
      </c>
      <c r="J7" s="31">
        <v>23.35</v>
      </c>
    </row>
    <row r="8" spans="1:10" ht="18.75" customHeight="1" thickBot="1">
      <c r="A8" s="8"/>
      <c r="B8" s="13" t="s">
        <v>24</v>
      </c>
      <c r="C8" s="28">
        <v>6</v>
      </c>
      <c r="D8" s="36" t="s">
        <v>47</v>
      </c>
      <c r="E8" s="27" t="s">
        <v>29</v>
      </c>
      <c r="F8" s="24"/>
      <c r="G8" s="30">
        <v>106.12</v>
      </c>
      <c r="H8" s="31">
        <v>0.2</v>
      </c>
      <c r="I8" s="31">
        <v>0.16</v>
      </c>
      <c r="J8" s="31">
        <v>25.98</v>
      </c>
    </row>
    <row r="9" spans="1:10" ht="15.75" thickBot="1">
      <c r="A9" s="12"/>
      <c r="B9" s="13"/>
      <c r="C9" s="28"/>
      <c r="D9" s="36"/>
      <c r="E9" s="27"/>
      <c r="F9" s="24"/>
      <c r="G9" s="30"/>
      <c r="H9" s="31"/>
      <c r="I9" s="31"/>
      <c r="J9" s="31"/>
    </row>
    <row r="10" spans="1:10">
      <c r="A10" s="6" t="s">
        <v>16</v>
      </c>
      <c r="B10" s="18"/>
      <c r="C10" s="28"/>
      <c r="D10" s="26"/>
      <c r="E10" s="27"/>
      <c r="F10" s="7"/>
      <c r="G10" s="30"/>
      <c r="H10" s="31"/>
      <c r="I10" s="31"/>
      <c r="J10" s="31"/>
    </row>
    <row r="11" spans="1:10">
      <c r="A11" s="8"/>
      <c r="B11" s="11" t="s">
        <v>20</v>
      </c>
      <c r="C11" s="11"/>
      <c r="D11" s="9" t="s">
        <v>21</v>
      </c>
      <c r="E11" s="25">
        <f>E4+E5+E6+E7+E8+E9+E10</f>
        <v>560</v>
      </c>
      <c r="F11" s="25"/>
      <c r="G11" s="25">
        <f>G4+G5+G6+G7+G8+G9+G10</f>
        <v>556.17000000000007</v>
      </c>
      <c r="H11" s="25">
        <f>H4+H5+H6+H7+H8+H9+H10</f>
        <v>13.26</v>
      </c>
      <c r="I11" s="25">
        <f>I4+I5+I6+I7+I8+I9+I10</f>
        <v>15.58</v>
      </c>
      <c r="J11" s="25">
        <f>J4+J5+J6+J7+J8+J9+J10</f>
        <v>84.53</v>
      </c>
    </row>
    <row r="12" spans="1:10" ht="15.75" thickBot="1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>
      <c r="A13" s="8" t="s">
        <v>17</v>
      </c>
      <c r="B13" s="37" t="s">
        <v>18</v>
      </c>
      <c r="C13" s="28" t="s">
        <v>44</v>
      </c>
      <c r="D13" s="36" t="s">
        <v>42</v>
      </c>
      <c r="E13" s="27" t="s">
        <v>29</v>
      </c>
      <c r="F13" s="19"/>
      <c r="G13" s="30">
        <v>139.69999999999999</v>
      </c>
      <c r="H13" s="31">
        <v>2.2599999999999998</v>
      </c>
      <c r="I13" s="31">
        <v>7.18</v>
      </c>
      <c r="J13" s="31">
        <v>16.3</v>
      </c>
    </row>
    <row r="14" spans="1:10" ht="26.25" customHeight="1">
      <c r="A14" s="8"/>
      <c r="B14" s="30" t="s">
        <v>19</v>
      </c>
      <c r="C14" s="28" t="s">
        <v>39</v>
      </c>
      <c r="D14" s="36" t="s">
        <v>36</v>
      </c>
      <c r="E14" s="27" t="s">
        <v>25</v>
      </c>
      <c r="F14" s="10"/>
      <c r="G14" s="30">
        <v>209.21</v>
      </c>
      <c r="H14" s="31">
        <v>13.27</v>
      </c>
      <c r="I14" s="31">
        <v>10.39</v>
      </c>
      <c r="J14" s="31">
        <v>15.49</v>
      </c>
    </row>
    <row r="15" spans="1:10" ht="27" customHeight="1">
      <c r="A15" s="8"/>
      <c r="B15" s="30" t="s">
        <v>19</v>
      </c>
      <c r="C15" s="28" t="s">
        <v>32</v>
      </c>
      <c r="D15" s="36" t="s">
        <v>26</v>
      </c>
      <c r="E15" s="27" t="s">
        <v>27</v>
      </c>
      <c r="F15" s="10"/>
      <c r="G15" s="30">
        <v>157.37</v>
      </c>
      <c r="H15" s="31">
        <v>4.8899999999999997</v>
      </c>
      <c r="I15" s="31">
        <v>5.91</v>
      </c>
      <c r="J15" s="31">
        <v>21.15</v>
      </c>
    </row>
    <row r="16" spans="1:10" ht="30" customHeight="1">
      <c r="A16" s="8"/>
      <c r="B16" s="30" t="s">
        <v>23</v>
      </c>
      <c r="C16" s="28">
        <v>202.5</v>
      </c>
      <c r="D16" s="36" t="s">
        <v>46</v>
      </c>
      <c r="E16" s="27" t="s">
        <v>28</v>
      </c>
      <c r="F16" s="10"/>
      <c r="G16" s="30">
        <v>9</v>
      </c>
      <c r="H16" s="31">
        <v>0.48</v>
      </c>
      <c r="I16" s="31">
        <v>0</v>
      </c>
      <c r="J16" s="31">
        <v>1.8</v>
      </c>
    </row>
    <row r="17" spans="1:10">
      <c r="A17" s="8"/>
      <c r="B17" s="30" t="s">
        <v>15</v>
      </c>
      <c r="C17" s="28" t="s">
        <v>35</v>
      </c>
      <c r="D17" s="36" t="s">
        <v>31</v>
      </c>
      <c r="E17" s="27" t="s">
        <v>43</v>
      </c>
      <c r="F17" s="10"/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5" customHeight="1">
      <c r="A18" s="8"/>
      <c r="B18" s="30" t="s">
        <v>15</v>
      </c>
      <c r="C18" s="28" t="s">
        <v>34</v>
      </c>
      <c r="D18" s="36" t="s">
        <v>30</v>
      </c>
      <c r="E18" s="27">
        <v>30</v>
      </c>
      <c r="F18" s="10"/>
      <c r="G18" s="30">
        <v>60.69</v>
      </c>
      <c r="H18" s="31">
        <v>1.41</v>
      </c>
      <c r="I18" s="31">
        <v>0.21</v>
      </c>
      <c r="J18" s="31">
        <v>13.29</v>
      </c>
    </row>
    <row r="19" spans="1:10" ht="18" customHeight="1">
      <c r="A19" s="8"/>
      <c r="B19" s="30" t="s">
        <v>24</v>
      </c>
      <c r="C19" s="28" t="s">
        <v>41</v>
      </c>
      <c r="D19" s="36" t="s">
        <v>38</v>
      </c>
      <c r="E19" s="27" t="s">
        <v>29</v>
      </c>
      <c r="F19" s="10"/>
      <c r="G19" s="30">
        <v>132.72</v>
      </c>
      <c r="H19" s="31">
        <v>0.82</v>
      </c>
      <c r="I19" s="31">
        <v>0.16</v>
      </c>
      <c r="J19" s="31">
        <v>32</v>
      </c>
    </row>
    <row r="20" spans="1:10">
      <c r="A20" s="8"/>
      <c r="B20" s="20" t="s">
        <v>20</v>
      </c>
      <c r="C20" s="20"/>
      <c r="D20" s="21" t="s">
        <v>22</v>
      </c>
      <c r="E20" s="22">
        <f>E13+E14+E15+E16+E17+E18+E19</f>
        <v>780</v>
      </c>
      <c r="F20" s="22"/>
      <c r="G20" s="22">
        <f t="shared" ref="G20:J20" si="0">G13+G14+G15+G16+G17+G18+G19</f>
        <v>798.29</v>
      </c>
      <c r="H20" s="22">
        <f t="shared" si="0"/>
        <v>25.97</v>
      </c>
      <c r="I20" s="22">
        <f t="shared" si="0"/>
        <v>24.37</v>
      </c>
      <c r="J20" s="22">
        <f t="shared" si="0"/>
        <v>118.42999999999998</v>
      </c>
    </row>
    <row r="21" spans="1:10" ht="15.75" thickBot="1">
      <c r="A21" s="12"/>
      <c r="B21" s="13"/>
      <c r="C21" s="13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2022-09-05T11:07:04Z</dcterms:modified>
</cp:coreProperties>
</file>