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E21"/>
  <c r="G10"/>
  <c r="H10"/>
  <c r="I10"/>
  <c r="J10"/>
  <c r="E10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<sst xmlns="http://schemas.openxmlformats.org/spreadsheetml/2006/main" count="45" uniqueCount="37">
  <si>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</si>
  <si>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</si>
  <si>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</si>
  <si>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</si>
  <si>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</si>
  <si>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</si>
  <si>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</si>
  <si>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</si>
  <si>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</si>
  <si>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</si>
  <si>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</si>
  <si>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</si>
  <si>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</si>
  <si>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</si>
  <si>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</si>
  <si>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</si>
  <si>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</si>
  <si>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какао  с молоком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</si>
  <si>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</si>
  <si>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</si>
  <si>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</si>
  <si>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</si>
  <si>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</si>
  <si>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</si>
  <si>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1 блюдо</t>
  </si>
  <si>
    <t>рассольник лениградский</t>
  </si>
  <si>
    <t>2 блюдо</t>
  </si>
  <si>
    <t>гарнир</t>
  </si>
  <si>
    <t>хлеб бел.</t>
  </si>
  <si>
    <t>хлеб черн.</t>
  </si>
  <si>
    <t>овощи</t>
  </si>
  <si>
    <t>овощи по-сезону</t>
  </si>
  <si>
    <t>другие</t>
  </si>
  <si>
    <t>масло(порциями)</t>
  </si>
  <si>
    <t>итого</t>
  </si>
  <si>
    <t>Компот из свежих плодов</t>
  </si>
  <si>
    <t>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</si>
</sst>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2" sqref="B2"/>
    </sheetView>
  </sheetViews>
  <sheetFormatPr defaultRowHeight="15"/>
  <cols>
    <col min="2" max="2" width="11.28515625" customWidth="1"/>
    <col min="4" max="4" width="27.28515625" customWidth="1"/>
    <col min="10" max="10" width="11.5703125" customWidth="1"/>
  </cols>
  <sheetData>
    <row r="1" spans="1:10">
      <c r="A1" t="s">
        <v>0</v>
      </c>
      <c r="B1" s="1">
        <v>24</v>
      </c>
      <c r="C1" s="2"/>
      <c r="D1" s="3"/>
      <c r="E1" t="s">
        <v>1</v>
      </c>
      <c r="F1" s="4"/>
      <c r="I1" t="s">
        <v>2</v>
      </c>
      <c r="J1" s="5">
        <v>44694</v>
      </c>
    </row>
    <row r="2" spans="1:10" ht="15.75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 thickBot="1">
      <c r="A4" s="9" t="s">
        <v>13</v>
      </c>
      <c r="B4" s="10" t="s">
        <v>14</v>
      </c>
      <c r="C4" s="11">
        <v>304</v>
      </c>
      <c r="D4" s="12" t="s">
        <v>15</v>
      </c>
      <c r="E4" s="13">
        <v>200</v>
      </c>
      <c r="F4" s="14"/>
      <c r="G4" s="14">
        <v>401.22</v>
      </c>
      <c r="H4" s="14">
        <v>14.06</v>
      </c>
      <c r="I4" s="14">
        <v>21.54</v>
      </c>
      <c r="J4" s="40">
        <v>36.76</v>
      </c>
    </row>
    <row r="5" spans="1:10" ht="30" customHeight="1" thickBot="1">
      <c r="A5" s="16"/>
      <c r="B5" s="17" t="s">
        <v>16</v>
      </c>
      <c r="C5" s="18">
        <v>14</v>
      </c>
      <c r="D5" s="19" t="s">
        <v>17</v>
      </c>
      <c r="E5" s="20">
        <v>200</v>
      </c>
      <c r="F5" s="21"/>
      <c r="G5" s="21">
        <v>101.54</v>
      </c>
      <c r="H5" s="21">
        <v>4.1399999999999997</v>
      </c>
      <c r="I5" s="21">
        <v>3.66</v>
      </c>
      <c r="J5" s="41">
        <v>12.76</v>
      </c>
    </row>
    <row r="6" spans="1:10" ht="16.5" customHeight="1">
      <c r="A6" s="16"/>
      <c r="B6" s="17" t="s">
        <v>18</v>
      </c>
      <c r="C6" s="11">
        <v>878</v>
      </c>
      <c r="D6" s="19" t="s">
        <v>19</v>
      </c>
      <c r="E6" s="20">
        <v>35</v>
      </c>
      <c r="F6" s="21"/>
      <c r="G6" s="21">
        <v>82.25</v>
      </c>
      <c r="H6" s="21">
        <v>2.77</v>
      </c>
      <c r="I6" s="21">
        <v>0.35</v>
      </c>
      <c r="J6" s="41">
        <v>16.899999999999999</v>
      </c>
    </row>
    <row r="7" spans="1:10" ht="21.75" customHeight="1">
      <c r="A7" s="16"/>
      <c r="B7" s="23" t="s">
        <v>18</v>
      </c>
      <c r="C7" s="23">
        <v>879</v>
      </c>
      <c r="D7" s="19" t="s">
        <v>20</v>
      </c>
      <c r="E7" s="20">
        <v>22</v>
      </c>
      <c r="F7" s="21"/>
      <c r="G7" s="21">
        <v>43.54</v>
      </c>
      <c r="H7" s="21">
        <v>0.79</v>
      </c>
      <c r="I7" s="21">
        <v>0.15</v>
      </c>
      <c r="J7" s="41">
        <v>9.75</v>
      </c>
    </row>
    <row r="8" spans="1:10" ht="21.75" customHeight="1">
      <c r="A8" s="16"/>
      <c r="B8" s="36" t="s">
        <v>30</v>
      </c>
      <c r="C8" s="36">
        <v>202.5</v>
      </c>
      <c r="D8" s="37" t="s">
        <v>31</v>
      </c>
      <c r="E8" s="38">
        <v>60</v>
      </c>
      <c r="F8" s="39"/>
      <c r="G8" s="39">
        <v>9</v>
      </c>
      <c r="H8" s="39">
        <v>0.48</v>
      </c>
      <c r="I8" s="39">
        <v>0</v>
      </c>
      <c r="J8" s="42">
        <v>1.8</v>
      </c>
    </row>
    <row r="9" spans="1:10" ht="17.25" customHeight="1" thickBot="1">
      <c r="A9" s="24"/>
      <c r="B9" s="25" t="s">
        <v>32</v>
      </c>
      <c r="C9" s="25">
        <v>204</v>
      </c>
      <c r="D9" s="26" t="s">
        <v>33</v>
      </c>
      <c r="E9" s="27">
        <v>9</v>
      </c>
      <c r="F9" s="28">
        <v>69.38</v>
      </c>
      <c r="G9" s="28">
        <v>59.49</v>
      </c>
      <c r="H9" s="28">
        <v>7.0000000000000007E-2</v>
      </c>
      <c r="I9" s="28">
        <v>6.52</v>
      </c>
      <c r="J9" s="43">
        <v>0.12</v>
      </c>
    </row>
    <row r="10" spans="1:10" ht="17.25" customHeight="1" thickBot="1">
      <c r="A10" s="16" t="s">
        <v>34</v>
      </c>
      <c r="B10" s="44"/>
      <c r="C10" s="44"/>
      <c r="D10" s="45"/>
      <c r="E10" s="46">
        <f>E4+E5+E6+E7+E8+E9</f>
        <v>526</v>
      </c>
      <c r="F10" s="46"/>
      <c r="G10" s="46">
        <f t="shared" ref="G10:J10" si="0">G4+G5+G6+G7+G8+G9</f>
        <v>697.04</v>
      </c>
      <c r="H10" s="46">
        <f t="shared" si="0"/>
        <v>22.31</v>
      </c>
      <c r="I10" s="46">
        <f t="shared" si="0"/>
        <v>32.22</v>
      </c>
      <c r="J10" s="46">
        <f t="shared" si="0"/>
        <v>78.089999999999989</v>
      </c>
    </row>
    <row r="11" spans="1:10">
      <c r="A11" s="9" t="s">
        <v>21</v>
      </c>
      <c r="B11" s="30" t="s">
        <v>22</v>
      </c>
      <c r="C11" s="11"/>
      <c r="D11" s="12"/>
      <c r="E11" s="13"/>
      <c r="F11" s="14"/>
      <c r="G11" s="13"/>
      <c r="H11" s="13"/>
      <c r="I11" s="13"/>
      <c r="J11" s="15"/>
    </row>
    <row r="12" spans="1:10">
      <c r="A12" s="16"/>
      <c r="B12" s="23"/>
      <c r="C12" s="23"/>
      <c r="D12" s="19"/>
      <c r="E12" s="20"/>
      <c r="F12" s="21"/>
      <c r="G12" s="20"/>
      <c r="H12" s="20"/>
      <c r="I12" s="20"/>
      <c r="J12" s="22"/>
    </row>
    <row r="13" spans="1:10" ht="15.75" thickBot="1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0">
      <c r="A14" s="16" t="s">
        <v>23</v>
      </c>
      <c r="B14" s="31" t="s">
        <v>30</v>
      </c>
      <c r="C14" s="32">
        <v>202.5</v>
      </c>
      <c r="D14" s="33" t="s">
        <v>31</v>
      </c>
      <c r="E14" s="34">
        <v>60</v>
      </c>
      <c r="F14" s="35"/>
      <c r="G14" s="35">
        <v>9</v>
      </c>
      <c r="H14" s="35">
        <v>0.48</v>
      </c>
      <c r="I14" s="35">
        <v>0</v>
      </c>
      <c r="J14" s="47">
        <v>1.8</v>
      </c>
    </row>
    <row r="15" spans="1:10">
      <c r="A15" s="16"/>
      <c r="B15" s="17" t="s">
        <v>24</v>
      </c>
      <c r="C15" s="23">
        <v>76</v>
      </c>
      <c r="D15" s="19" t="s">
        <v>25</v>
      </c>
      <c r="E15" s="20">
        <v>200</v>
      </c>
      <c r="F15" s="21"/>
      <c r="G15" s="21">
        <v>112.48</v>
      </c>
      <c r="H15" s="21">
        <v>1.86</v>
      </c>
      <c r="I15" s="21">
        <v>5.74</v>
      </c>
      <c r="J15" s="41">
        <v>13.34</v>
      </c>
    </row>
    <row r="16" spans="1:10" ht="26.25" customHeight="1">
      <c r="A16" s="16"/>
      <c r="B16" s="17" t="s">
        <v>26</v>
      </c>
      <c r="C16" s="23">
        <v>304</v>
      </c>
      <c r="D16" s="19" t="s">
        <v>15</v>
      </c>
      <c r="E16" s="20">
        <v>180</v>
      </c>
      <c r="F16" s="21"/>
      <c r="G16" s="21">
        <v>361.1</v>
      </c>
      <c r="H16" s="21">
        <v>12.65</v>
      </c>
      <c r="I16" s="21">
        <v>19.39</v>
      </c>
      <c r="J16" s="41">
        <v>33.08</v>
      </c>
    </row>
    <row r="17" spans="1:10" ht="18" customHeight="1">
      <c r="A17" s="16"/>
      <c r="B17" s="17" t="s">
        <v>27</v>
      </c>
      <c r="C17" s="23"/>
      <c r="D17" s="19"/>
      <c r="E17" s="20"/>
      <c r="F17" s="21"/>
      <c r="G17" s="21"/>
      <c r="H17" s="21"/>
      <c r="I17" s="21"/>
      <c r="J17" s="41"/>
    </row>
    <row r="18" spans="1:10" ht="18" customHeight="1">
      <c r="A18" s="16"/>
      <c r="B18" s="17" t="s">
        <v>16</v>
      </c>
      <c r="C18" s="23">
        <v>119.3</v>
      </c>
      <c r="D18" s="19" t="s">
        <v>35</v>
      </c>
      <c r="E18" s="20">
        <v>200</v>
      </c>
      <c r="F18" s="21"/>
      <c r="G18" s="21">
        <v>119.3</v>
      </c>
      <c r="H18" s="21">
        <v>0.2</v>
      </c>
      <c r="I18" s="21">
        <v>0.2</v>
      </c>
      <c r="J18" s="41">
        <v>28.86</v>
      </c>
    </row>
    <row r="19" spans="1:10">
      <c r="A19" s="16"/>
      <c r="B19" s="17" t="s">
        <v>28</v>
      </c>
      <c r="C19" s="23">
        <v>878</v>
      </c>
      <c r="D19" s="19" t="s">
        <v>19</v>
      </c>
      <c r="E19" s="20">
        <v>40</v>
      </c>
      <c r="F19" s="21"/>
      <c r="G19" s="21">
        <v>89.6</v>
      </c>
      <c r="H19" s="21">
        <v>2.84</v>
      </c>
      <c r="I19" s="21">
        <v>0.52</v>
      </c>
      <c r="J19" s="41">
        <v>18.399999999999999</v>
      </c>
    </row>
    <row r="20" spans="1:10" ht="15" customHeight="1">
      <c r="A20" s="16"/>
      <c r="B20" s="17" t="s">
        <v>29</v>
      </c>
      <c r="C20" s="23">
        <v>879</v>
      </c>
      <c r="D20" s="19" t="s">
        <v>20</v>
      </c>
      <c r="E20" s="20">
        <v>25</v>
      </c>
      <c r="F20" s="21">
        <v>61.8</v>
      </c>
      <c r="G20" s="21">
        <v>50.58</v>
      </c>
      <c r="H20" s="21">
        <v>1.17</v>
      </c>
      <c r="I20" s="21">
        <v>0.17</v>
      </c>
      <c r="J20" s="41">
        <v>11.07</v>
      </c>
    </row>
    <row r="21" spans="1:10" ht="18" customHeight="1">
      <c r="A21" s="16" t="s">
        <v>34</v>
      </c>
      <c r="B21" s="36"/>
      <c r="C21" s="36"/>
      <c r="D21" s="48" t="s">
        <v>36</v>
      </c>
      <c r="E21" s="49">
        <f>E14+E15+E16+E18+E19+E20</f>
        <v>705</v>
      </c>
      <c r="F21" s="49"/>
      <c r="G21" s="49">
        <f t="shared" ref="G21:J21" si="1">G14+G15+G16+G18+G19+G20</f>
        <v>742.06000000000006</v>
      </c>
      <c r="H21" s="49">
        <f t="shared" si="1"/>
        <v>19.200000000000003</v>
      </c>
      <c r="I21" s="49">
        <f t="shared" si="1"/>
        <v>26.020000000000003</v>
      </c>
      <c r="J21" s="49">
        <f t="shared" si="1"/>
        <v>106.54999999999998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2022-05-11T09:45:22Z</dcterms:modified>
</cp:coreProperties>
</file>