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21" i="1"/>
  <c r="I21"/>
  <c r="J21"/>
  <c r="G21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<sst xmlns="http://schemas.openxmlformats.org/spreadsheetml/2006/main" count="46" uniqueCount="42">
  <si>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</si>
  <si>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</si>
  <si>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</si>
  <si>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</si>
  <si>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</si>
  <si>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</si>
  <si>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</si>
  <si>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</si>
  <si>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</si>
  <si>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</si>
  <si>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</si>
  <si>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</si>
  <si>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</si>
  <si>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</si>
  <si>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</si>
  <si>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гречневая</t>
  </si>
  <si>
    <t>гор.напиток</t>
  </si>
  <si>
    <t>чай с лимоном</t>
  </si>
  <si>
    <t>хлеб</t>
  </si>
  <si>
    <t>хлеб пшеничный</t>
  </si>
  <si>
    <t>хлеб ржаной</t>
  </si>
  <si>
    <t>Завтрак 2</t>
  </si>
  <si>
    <t>фрукты</t>
  </si>
  <si>
    <t>Обед</t>
  </si>
  <si>
    <t>закуска</t>
  </si>
  <si>
    <t>1 блюдо</t>
  </si>
  <si>
    <t>борщ с капустой и картофелем</t>
  </si>
  <si>
    <t>2 блюдо</t>
  </si>
  <si>
    <t>бефстроганов</t>
  </si>
  <si>
    <t>гарнир</t>
  </si>
  <si>
    <t>каша гречневая</t>
  </si>
  <si>
    <t>хлеб бел.</t>
  </si>
  <si>
    <t>хлеб черн.</t>
  </si>
  <si>
    <t>все остальное</t>
  </si>
  <si>
    <t>масло,сыр(порциями)</t>
  </si>
  <si>
    <t>итого</t>
  </si>
  <si>
    <t>завтрак</t>
  </si>
  <si>
    <t>овощи</t>
  </si>
  <si>
    <t>овощи по-сезону</t>
  </si>
  <si>
    <t>напиток</t>
  </si>
  <si>
    <t>компот из свежих плодов</t>
  </si>
  <si>
    <t>обед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</si>
</sst>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"/>
    </sheetView>
  </sheetViews>
  <sheetFormatPr defaultRowHeight="15"/>
  <cols>
    <col min="2" max="2" width="16.5703125" customWidth="1"/>
    <col min="4" max="4" width="27" customWidth="1"/>
    <col min="10" max="10" width="12.140625" customWidth="1"/>
  </cols>
  <sheetData>
    <row r="1" spans="1:10">
      <c r="A1" t="s">
        <v>0</v>
      </c>
      <c r="B1" s="38">
        <v>24</v>
      </c>
      <c r="C1" s="39"/>
      <c r="D1" s="40"/>
      <c r="E1" t="s">
        <v>1</v>
      </c>
      <c r="F1" s="1"/>
      <c r="I1" t="s">
        <v>2</v>
      </c>
      <c r="J1" s="2">
        <v>44676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>
      <c r="A4" s="6" t="s">
        <v>13</v>
      </c>
      <c r="B4" s="7" t="s">
        <v>14</v>
      </c>
      <c r="C4" s="8">
        <v>2.41</v>
      </c>
      <c r="D4" s="9" t="s">
        <v>15</v>
      </c>
      <c r="E4" s="10">
        <v>220</v>
      </c>
      <c r="F4" s="11"/>
      <c r="G4" s="11">
        <v>251.33</v>
      </c>
      <c r="H4" s="11">
        <v>8.73</v>
      </c>
      <c r="I4" s="11">
        <v>8.27</v>
      </c>
      <c r="J4" s="43">
        <v>35.22</v>
      </c>
    </row>
    <row r="5" spans="1:10" ht="32.25" customHeight="1" thickBot="1">
      <c r="A5" s="13"/>
      <c r="B5" s="14" t="s">
        <v>16</v>
      </c>
      <c r="C5" s="8">
        <v>393</v>
      </c>
      <c r="D5" s="15" t="s">
        <v>17</v>
      </c>
      <c r="E5" s="16">
        <v>200</v>
      </c>
      <c r="F5" s="17"/>
      <c r="G5" s="17">
        <v>43.26</v>
      </c>
      <c r="H5" s="17">
        <v>0.2</v>
      </c>
      <c r="I5" s="17">
        <v>0</v>
      </c>
      <c r="J5" s="44">
        <v>10.18</v>
      </c>
    </row>
    <row r="6" spans="1:10" ht="26.25" customHeight="1">
      <c r="A6" s="13"/>
      <c r="B6" s="14" t="s">
        <v>18</v>
      </c>
      <c r="C6" s="19">
        <v>878</v>
      </c>
      <c r="D6" s="15" t="s">
        <v>19</v>
      </c>
      <c r="E6" s="16">
        <v>35</v>
      </c>
      <c r="F6" s="17"/>
      <c r="G6" s="17">
        <v>82.25</v>
      </c>
      <c r="H6" s="17">
        <v>2.77</v>
      </c>
      <c r="I6" s="17">
        <v>0.35</v>
      </c>
      <c r="J6" s="44">
        <v>16.899999999999999</v>
      </c>
    </row>
    <row r="7" spans="1:10" ht="15.75" customHeight="1">
      <c r="A7" s="13"/>
      <c r="B7" s="20" t="s">
        <v>18</v>
      </c>
      <c r="C7" s="20">
        <v>879</v>
      </c>
      <c r="D7" s="15" t="s">
        <v>20</v>
      </c>
      <c r="E7" s="16">
        <v>22</v>
      </c>
      <c r="F7" s="17"/>
      <c r="G7" s="17">
        <v>43.54</v>
      </c>
      <c r="H7" s="17">
        <v>0.79</v>
      </c>
      <c r="I7" s="17">
        <v>0.15</v>
      </c>
      <c r="J7" s="44">
        <v>9.75</v>
      </c>
    </row>
    <row r="8" spans="1:10" ht="18.75" customHeight="1" thickBot="1">
      <c r="A8" s="21"/>
      <c r="B8" s="22" t="s">
        <v>33</v>
      </c>
      <c r="C8" s="22">
        <v>204.20500000000001</v>
      </c>
      <c r="D8" s="23" t="s">
        <v>34</v>
      </c>
      <c r="E8" s="24">
        <v>17</v>
      </c>
      <c r="F8" s="25"/>
      <c r="G8" s="25">
        <v>98.18</v>
      </c>
      <c r="H8" s="25">
        <v>2.4700000000000002</v>
      </c>
      <c r="I8" s="25">
        <v>9.7200000000000006</v>
      </c>
      <c r="J8" s="45">
        <v>0.19</v>
      </c>
    </row>
    <row r="9" spans="1:10" ht="18.75" customHeight="1" thickBot="1">
      <c r="A9" s="13"/>
      <c r="B9" s="41" t="s">
        <v>35</v>
      </c>
      <c r="C9" s="41"/>
      <c r="D9" s="42" t="s">
        <v>36</v>
      </c>
      <c r="E9" s="46">
        <v>494</v>
      </c>
      <c r="F9" s="47">
        <v>59.11</v>
      </c>
      <c r="G9" s="47">
        <v>518.55999999999995</v>
      </c>
      <c r="H9" s="47">
        <v>14.96</v>
      </c>
      <c r="I9" s="47">
        <v>18.489999999999998</v>
      </c>
      <c r="J9" s="48">
        <v>72.239999999999995</v>
      </c>
    </row>
    <row r="10" spans="1:10">
      <c r="A10" s="6" t="s">
        <v>21</v>
      </c>
      <c r="B10" s="27" t="s">
        <v>22</v>
      </c>
      <c r="C10" s="19"/>
      <c r="D10" s="9"/>
      <c r="E10" s="10"/>
      <c r="F10" s="11"/>
      <c r="G10" s="10"/>
      <c r="H10" s="10"/>
      <c r="I10" s="10"/>
      <c r="J10" s="12"/>
    </row>
    <row r="11" spans="1:10">
      <c r="A11" s="13"/>
      <c r="B11" s="20"/>
      <c r="C11" s="20"/>
      <c r="D11" s="15"/>
      <c r="E11" s="16"/>
      <c r="F11" s="17"/>
      <c r="G11" s="16"/>
      <c r="H11" s="16"/>
      <c r="I11" s="16"/>
      <c r="J11" s="18"/>
    </row>
    <row r="12" spans="1:10" ht="15.75" thickBot="1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3" t="s">
        <v>23</v>
      </c>
      <c r="B13" s="28" t="s">
        <v>24</v>
      </c>
      <c r="C13" s="29"/>
      <c r="D13" s="30"/>
      <c r="E13" s="31"/>
      <c r="F13" s="32"/>
      <c r="G13" s="31"/>
      <c r="H13" s="31"/>
      <c r="I13" s="31"/>
      <c r="J13" s="33"/>
    </row>
    <row r="14" spans="1:10" ht="30">
      <c r="A14" s="13"/>
      <c r="B14" s="14" t="s">
        <v>25</v>
      </c>
      <c r="C14" s="20">
        <v>57</v>
      </c>
      <c r="D14" s="15" t="s">
        <v>26</v>
      </c>
      <c r="E14" s="16">
        <v>200</v>
      </c>
      <c r="F14" s="17"/>
      <c r="G14" s="17">
        <v>123.5</v>
      </c>
      <c r="H14" s="17">
        <v>2.14</v>
      </c>
      <c r="I14" s="17">
        <v>8.14</v>
      </c>
      <c r="J14" s="44">
        <v>10.42</v>
      </c>
    </row>
    <row r="15" spans="1:10" ht="26.25" customHeight="1">
      <c r="A15" s="13"/>
      <c r="B15" s="14" t="s">
        <v>27</v>
      </c>
      <c r="C15" s="20">
        <v>7.8</v>
      </c>
      <c r="D15" s="15" t="s">
        <v>28</v>
      </c>
      <c r="E15" s="16">
        <v>90</v>
      </c>
      <c r="F15" s="17"/>
      <c r="G15" s="17">
        <v>161.26</v>
      </c>
      <c r="H15" s="17">
        <v>13.45</v>
      </c>
      <c r="I15" s="17">
        <v>10.63</v>
      </c>
      <c r="J15" s="44">
        <v>6.36</v>
      </c>
    </row>
    <row r="16" spans="1:10" ht="29.25" customHeight="1">
      <c r="A16" s="13"/>
      <c r="B16" s="14" t="s">
        <v>29</v>
      </c>
      <c r="C16" s="20">
        <v>67.099999999999994</v>
      </c>
      <c r="D16" s="15" t="s">
        <v>30</v>
      </c>
      <c r="E16" s="16">
        <v>150</v>
      </c>
      <c r="F16" s="17"/>
      <c r="G16" s="17">
        <v>237.92</v>
      </c>
      <c r="H16" s="17">
        <v>7.14</v>
      </c>
      <c r="I16" s="17">
        <v>5.24</v>
      </c>
      <c r="J16" s="44">
        <v>40.57</v>
      </c>
    </row>
    <row r="17" spans="1:10" ht="30" customHeight="1">
      <c r="A17" s="13"/>
      <c r="B17" s="14" t="s">
        <v>37</v>
      </c>
      <c r="C17" s="20">
        <v>202.5</v>
      </c>
      <c r="D17" s="15" t="s">
        <v>38</v>
      </c>
      <c r="E17" s="16">
        <v>60</v>
      </c>
      <c r="F17" s="17"/>
      <c r="G17" s="17">
        <v>9</v>
      </c>
      <c r="H17" s="17">
        <v>0.48</v>
      </c>
      <c r="I17" s="17">
        <v>0</v>
      </c>
      <c r="J17" s="44">
        <v>1.8</v>
      </c>
    </row>
    <row r="18" spans="1:10">
      <c r="A18" s="13"/>
      <c r="B18" s="14" t="s">
        <v>31</v>
      </c>
      <c r="C18" s="20">
        <v>878</v>
      </c>
      <c r="D18" s="15" t="s">
        <v>19</v>
      </c>
      <c r="E18" s="16">
        <v>40</v>
      </c>
      <c r="F18" s="17"/>
      <c r="G18" s="17">
        <v>89.6</v>
      </c>
      <c r="H18" s="17">
        <v>2.84</v>
      </c>
      <c r="I18" s="17">
        <v>0.52</v>
      </c>
      <c r="J18" s="44">
        <v>18.399999999999999</v>
      </c>
    </row>
    <row r="19" spans="1:10" ht="15" customHeight="1">
      <c r="A19" s="13"/>
      <c r="B19" s="14" t="s">
        <v>32</v>
      </c>
      <c r="C19" s="20">
        <v>879</v>
      </c>
      <c r="D19" s="15" t="s">
        <v>20</v>
      </c>
      <c r="E19" s="16">
        <v>25</v>
      </c>
      <c r="F19" s="17"/>
      <c r="G19" s="17">
        <v>50.58</v>
      </c>
      <c r="H19" s="17">
        <v>1.17</v>
      </c>
      <c r="I19" s="17">
        <v>0.17</v>
      </c>
      <c r="J19" s="44">
        <v>11.07</v>
      </c>
    </row>
    <row r="20" spans="1:10" ht="18" customHeight="1">
      <c r="A20" s="13"/>
      <c r="B20" s="34" t="s">
        <v>39</v>
      </c>
      <c r="C20" s="34">
        <v>348</v>
      </c>
      <c r="D20" s="35" t="s">
        <v>40</v>
      </c>
      <c r="E20" s="36">
        <v>200</v>
      </c>
      <c r="F20" s="37">
        <v>94.17</v>
      </c>
      <c r="G20" s="37">
        <v>119.3</v>
      </c>
      <c r="H20" s="37">
        <v>0.2</v>
      </c>
      <c r="I20" s="37">
        <v>0.2</v>
      </c>
      <c r="J20" s="49">
        <v>28.86</v>
      </c>
    </row>
    <row r="21" spans="1:10" ht="15.75" thickBot="1">
      <c r="A21" s="21"/>
      <c r="B21" s="22" t="s">
        <v>35</v>
      </c>
      <c r="C21" s="22"/>
      <c r="D21" s="23" t="s">
        <v>41</v>
      </c>
      <c r="E21" s="50">
        <v>765</v>
      </c>
      <c r="F21" s="51"/>
      <c r="G21" s="51">
        <f>G14+G15+G16+G17+G18+G19+G20</f>
        <v>791.16</v>
      </c>
      <c r="H21" s="51">
        <f t="shared" ref="H21:J21" si="0">H14+H15+H16+H17+H18+H19+H20</f>
        <v>27.419999999999998</v>
      </c>
      <c r="I21" s="51">
        <f t="shared" si="0"/>
        <v>24.900000000000006</v>
      </c>
      <c r="J21" s="51">
        <f t="shared" si="0"/>
        <v>117.48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2022-04-25T08:01:15Z</dcterms:modified>
</cp:coreProperties>
</file>